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招聘岗位及任职要求" sheetId="2" r:id="rId1"/>
  </sheets>
  <definedNames>
    <definedName name="_xlnm._FilterDatabase" localSheetId="0" hidden="1">招聘岗位及任职要求!#REF!</definedName>
    <definedName name="_xlnm.Print_Titles" localSheetId="0">招聘岗位及任职要求!#REF!</definedName>
  </definedNames>
  <calcPr calcId="144525"/>
</workbook>
</file>

<file path=xl/sharedStrings.xml><?xml version="1.0" encoding="utf-8"?>
<sst xmlns="http://schemas.openxmlformats.org/spreadsheetml/2006/main" count="36" uniqueCount="34">
  <si>
    <t>附件1</t>
  </si>
  <si>
    <t>广西路建工程集团有限公司招聘岗位及任职条件</t>
  </si>
  <si>
    <t>招聘岗位</t>
  </si>
  <si>
    <t>招聘人数</t>
  </si>
  <si>
    <t>任职条件</t>
  </si>
  <si>
    <t>子公司本部</t>
  </si>
  <si>
    <t>总工程师</t>
  </si>
  <si>
    <t>大学本科及以上学历，工程类相关专业，具有结构专业高级工程师职称，具有12年以上工程项目工程管理工作经验。(担任过公司技术负责人，持有一级建造师等相关证书者优先。）</t>
  </si>
  <si>
    <t>副总工程师</t>
  </si>
  <si>
    <t>大学本科及以上学历，工程类相关专业，具有高级工程师职称，具有10年以上工程项目工程管理工作经验且合约管理、工程造价、工程结算等工作经验。(担任过公司技术负责人，持有一级建造师等相关证书者优先。）</t>
  </si>
  <si>
    <t>安全总监</t>
  </si>
  <si>
    <t>大学本科及以上学历，工程类相关专业，具有注册安全工程师，高级工程师以上职称，具有10年以上工程项目工程管理工作经验。</t>
  </si>
  <si>
    <t>经营部副部长</t>
  </si>
  <si>
    <t>大学本科及以上学历，工程类相关专业，工程师及以上职称，具有8年以上工程项目管理经验且具备预算合同成本、计量管理等工作经验。（曾担任过部门主管，持有一级建造师等相关证书者优先。）</t>
  </si>
  <si>
    <t>大学本科及以上学历，工程类相关专业，工程师及以上职称，具有3年以上市政、房建工程招投标工作经验.（担任过部门主管，持有一级建造师、注册造价师等相关证书者优先。）</t>
  </si>
  <si>
    <t>投标商务专员</t>
  </si>
  <si>
    <t>大学本科及以上学历，工程类相关专业，工程师及以上职称，具有1年以上市政、房建工程招投标工作经验。（担任过部门主管优先。）</t>
  </si>
  <si>
    <t>投标技术方案专员</t>
  </si>
  <si>
    <t>大学本科及以上学历，工程类相关专业，工程师及以上职称，具有5年以上市政、房建工程技术管理工作经验。（担任过部门主管优先。）</t>
  </si>
  <si>
    <t>预算员</t>
  </si>
  <si>
    <t>本科及以上学历，工程类相关专业，工程师及以上职称，具有2年以上市政、房建（总体、水电、暖通）工程成本、预算工作经验，熟悉广联达、博奥等预算软件。（担任过部门主管优先。）</t>
  </si>
  <si>
    <t>合同专员</t>
  </si>
  <si>
    <t>大学本科及以上学历，工程类相关专业，工程师及以上职称，具有4年以上市政、房建工程合同管理工作经验。（担任过部门主管优先。）</t>
  </si>
  <si>
    <t>工程部部长</t>
  </si>
  <si>
    <t>大学本科及以上学历，工程类相关专业，高级工程师及以上职称，具有6年以上房建工程项目施工管理工作经验。（担任过项目负责人或技术主管，持有一级建造师等相关证书者优先。）</t>
  </si>
  <si>
    <t>工程部副部长</t>
  </si>
  <si>
    <t>大学本科及以上学历，房建相关专业，工程师及以上职称，具有5年以上房建项目施工管理工作经验。（担任过部门主管，持有一级建造师等相关证书者优先。）</t>
  </si>
  <si>
    <t>大学本科及以上学历，工程类相关专业，工程师及以上职称，具有3年以上房建项目专职安全管理工作经验。（担任过部门主管，持有注册安全工程师等相关证书者优先。）</t>
  </si>
  <si>
    <t>子公司工程项目</t>
  </si>
  <si>
    <t>施工员</t>
  </si>
  <si>
    <t>大学本科及以上学历，工程类相关专业，持有施工员证</t>
  </si>
  <si>
    <t>安全员</t>
  </si>
  <si>
    <t>大学本科及以上学历，工程类相关专业，持有建安C证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</si>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</sst>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等线"/>
      <charset val="134"/>
      <scheme val="minor"/>
    </font>
    <font>
      <b/>
      <sz val="20"/>
      <color theme="1"/>
      <name val="微软雅黑"/>
      <charset val="134"/>
    </font>
    <font>
      <sz val="14"/>
      <color theme="1"/>
      <name val="微软雅黑"/>
      <charset val="134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sz val="18"/>
      <color theme="1"/>
      <name val="黑体"/>
      <charset val="134"/>
    </font>
    <font>
      <b/>
      <sz val="20"/>
      <color theme="1"/>
      <name val="宋体"/>
      <charset val="134"/>
    </font>
    <font>
      <b/>
      <sz val="14"/>
      <color rgb="FF000000"/>
      <name val="宋体"/>
      <charset val="134"/>
    </font>
    <font>
      <b/>
      <sz val="14"/>
      <color theme="1"/>
      <name val="宋体"/>
      <charset val="134"/>
    </font>
    <font>
      <b/>
      <sz val="14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19" borderId="12" applyNumberFormat="0" applyAlignment="0" applyProtection="0">
      <alignment vertical="center"/>
    </xf>
    <xf numFmtId="0" fontId="32" fillId="19" borderId="9" applyNumberFormat="0" applyAlignment="0" applyProtection="0">
      <alignment vertical="center"/>
    </xf>
    <xf numFmtId="0" fontId="26" fillId="24" borderId="1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tabSelected="1" zoomScale="90" zoomScaleNormal="90" workbookViewId="0">
      <pane xSplit="2" ySplit="3" topLeftCell="C4" activePane="bottomRight" state="frozen"/>
      <selection/>
      <selection pane="topRight"/>
      <selection pane="bottomLeft"/>
      <selection pane="bottomRight" activeCell="F6" sqref="F6"/>
    </sheetView>
  </sheetViews>
  <sheetFormatPr defaultColWidth="28" defaultRowHeight="16.5" outlineLevelCol="3"/>
  <cols>
    <col min="1" max="1" width="12" style="4" customWidth="1"/>
    <col min="2" max="2" width="14.375" style="5" customWidth="1"/>
    <col min="3" max="3" width="13" style="6" customWidth="1"/>
    <col min="4" max="4" width="64.4333333333333" style="4" customWidth="1"/>
    <col min="5" max="16384" width="28" style="4"/>
  </cols>
  <sheetData>
    <row r="1" ht="22.5" spans="1:1">
      <c r="A1" s="7" t="s">
        <v>0</v>
      </c>
    </row>
    <row r="2" s="1" customFormat="1" ht="47" customHeight="1" spans="1:4">
      <c r="A2" s="8" t="s">
        <v>1</v>
      </c>
      <c r="B2" s="8"/>
      <c r="C2" s="8"/>
      <c r="D2" s="8"/>
    </row>
    <row r="3" s="2" customFormat="1" ht="49" customHeight="1" spans="1:4">
      <c r="A3" s="9" t="s">
        <v>2</v>
      </c>
      <c r="B3" s="10"/>
      <c r="C3" s="11" t="s">
        <v>3</v>
      </c>
      <c r="D3" s="12" t="s">
        <v>4</v>
      </c>
    </row>
    <row r="4" s="3" customFormat="1" ht="50" customHeight="1" spans="1:4">
      <c r="A4" s="13" t="s">
        <v>5</v>
      </c>
      <c r="B4" s="14" t="s">
        <v>6</v>
      </c>
      <c r="C4" s="14">
        <v>1</v>
      </c>
      <c r="D4" s="15" t="s">
        <v>7</v>
      </c>
    </row>
    <row r="5" s="3" customFormat="1" ht="62" customHeight="1" spans="1:4">
      <c r="A5" s="16"/>
      <c r="B5" s="14" t="s">
        <v>8</v>
      </c>
      <c r="C5" s="14">
        <v>1</v>
      </c>
      <c r="D5" s="15" t="s">
        <v>9</v>
      </c>
    </row>
    <row r="6" s="3" customFormat="1" ht="40" customHeight="1" spans="1:4">
      <c r="A6" s="16"/>
      <c r="B6" s="14" t="s">
        <v>10</v>
      </c>
      <c r="C6" s="14">
        <v>1</v>
      </c>
      <c r="D6" s="15" t="s">
        <v>11</v>
      </c>
    </row>
    <row r="7" s="3" customFormat="1" ht="59" customHeight="1" spans="1:4">
      <c r="A7" s="16"/>
      <c r="B7" s="14" t="s">
        <v>12</v>
      </c>
      <c r="C7" s="14">
        <v>1</v>
      </c>
      <c r="D7" s="15" t="s">
        <v>13</v>
      </c>
    </row>
    <row r="8" s="3" customFormat="1" ht="51" customHeight="1" spans="1:4">
      <c r="A8" s="16"/>
      <c r="B8" s="14" t="s">
        <v>12</v>
      </c>
      <c r="C8" s="14">
        <v>1</v>
      </c>
      <c r="D8" s="15" t="s">
        <v>14</v>
      </c>
    </row>
    <row r="9" s="3" customFormat="1" ht="44" customHeight="1" spans="1:4">
      <c r="A9" s="16"/>
      <c r="B9" s="14" t="s">
        <v>15</v>
      </c>
      <c r="C9" s="14">
        <v>2</v>
      </c>
      <c r="D9" s="15" t="s">
        <v>16</v>
      </c>
    </row>
    <row r="10" s="3" customFormat="1" ht="49" customHeight="1" spans="1:4">
      <c r="A10" s="16"/>
      <c r="B10" s="14" t="s">
        <v>17</v>
      </c>
      <c r="C10" s="14">
        <v>2</v>
      </c>
      <c r="D10" s="15" t="s">
        <v>18</v>
      </c>
    </row>
    <row r="11" s="3" customFormat="1" ht="55" customHeight="1" spans="1:4">
      <c r="A11" s="16"/>
      <c r="B11" s="14" t="s">
        <v>19</v>
      </c>
      <c r="C11" s="14">
        <v>3</v>
      </c>
      <c r="D11" s="15" t="s">
        <v>20</v>
      </c>
    </row>
    <row r="12" s="3" customFormat="1" ht="47" customHeight="1" spans="1:4">
      <c r="A12" s="16"/>
      <c r="B12" s="14" t="s">
        <v>21</v>
      </c>
      <c r="C12" s="14">
        <v>1</v>
      </c>
      <c r="D12" s="15" t="s">
        <v>22</v>
      </c>
    </row>
    <row r="13" s="3" customFormat="1" ht="55" customHeight="1" spans="1:4">
      <c r="A13" s="16"/>
      <c r="B13" s="14" t="s">
        <v>23</v>
      </c>
      <c r="C13" s="14">
        <v>1</v>
      </c>
      <c r="D13" s="15" t="s">
        <v>24</v>
      </c>
    </row>
    <row r="14" s="3" customFormat="1" ht="51" customHeight="1" spans="1:4">
      <c r="A14" s="16"/>
      <c r="B14" s="14" t="s">
        <v>25</v>
      </c>
      <c r="C14" s="14">
        <v>1</v>
      </c>
      <c r="D14" s="15" t="s">
        <v>26</v>
      </c>
    </row>
    <row r="15" s="3" customFormat="1" ht="55" customHeight="1" spans="1:4">
      <c r="A15" s="17"/>
      <c r="B15" s="14" t="s">
        <v>25</v>
      </c>
      <c r="C15" s="14">
        <v>1</v>
      </c>
      <c r="D15" s="15" t="s">
        <v>27</v>
      </c>
    </row>
    <row r="16" s="3" customFormat="1" ht="29" customHeight="1" spans="1:4">
      <c r="A16" s="13" t="s">
        <v>28</v>
      </c>
      <c r="B16" s="14" t="s">
        <v>29</v>
      </c>
      <c r="C16" s="14">
        <v>8</v>
      </c>
      <c r="D16" s="15" t="s">
        <v>30</v>
      </c>
    </row>
    <row r="17" s="3" customFormat="1" ht="29" customHeight="1" spans="1:4">
      <c r="A17" s="17"/>
      <c r="B17" s="14" t="s">
        <v>31</v>
      </c>
      <c r="C17" s="14">
        <v>8</v>
      </c>
      <c r="D17" s="15" t="s">
        <v>32</v>
      </c>
    </row>
    <row r="18" s="3" customFormat="1" ht="40" customHeight="1" spans="1:4">
      <c r="A18" s="18" t="s">
        <v>33</v>
      </c>
      <c r="B18" s="19"/>
      <c r="C18" s="20">
        <f>SUM(C4:C17)</f>
        <v>32</v>
      </c>
      <c r="D18" s="21"/>
    </row>
  </sheetData>
  <mergeCells count="5">
    <mergeCell ref="A2:D2"/>
    <mergeCell ref="A3:B3"/>
    <mergeCell ref="A18:B18"/>
    <mergeCell ref="A4:A15"/>
    <mergeCell ref="A16:A17"/>
  </mergeCells>
  <printOptions horizontalCentered="1"/>
  <pageMargins left="0.551181102362205" right="0.551181102362205" top="0.590551181102362" bottom="0.551181102362205" header="0.196850393700787" footer="0.196850393700787"/>
  <pageSetup paperSize="9" scale="8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招聘岗位及任职要求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蒙苑</dc:creator>
  <cp:lastModifiedBy>゛阿喵变成蛋。</cp:lastModifiedBy>
  <dcterms:created xsi:type="dcterms:W3CDTF">2015-06-05T18:19:00Z</dcterms:created>
  <cp:lastPrinted>2019-12-31T03:01:00Z</cp:lastPrinted>
  <dcterms:modified xsi:type="dcterms:W3CDTF">2021-02-08T08:03:10Z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