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条件表" sheetId="1" r:id="rId1"/>
  </sheets>
  <definedNames>
    <definedName name="_xlnm._FilterDatabase" localSheetId="0" hidden="1">招聘岗位及任职条件表!$A$3:$E$19</definedName>
    <definedName name="_xlnm.Print_Titles" localSheetId="0">招聘岗位及任职条件表!$3:$3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<sst xmlns="http://schemas.openxmlformats.org/spreadsheetml/2006/main" count="53" uniqueCount="38">
  <si>
    <t>附件1</t>
  </si>
  <si>
    <t>招聘岗位需求及任职条件</t>
  </si>
  <si>
    <t>序号</t>
  </si>
  <si>
    <t>招聘岗位</t>
  </si>
  <si>
    <t>招聘人数</t>
  </si>
  <si>
    <t>任职条件</t>
  </si>
  <si>
    <t>备注</t>
  </si>
  <si>
    <t>桥梁施工管理</t>
  </si>
  <si>
    <t>大专及以上学历，工程类相关专业，具有2年以上工程项目桥梁施工经验，可独立工作。持有一级建造师、试验检测工程师或“八大员”证等相关证书者优先。</t>
  </si>
  <si>
    <t>辅助性岗位</t>
  </si>
  <si>
    <t>路基（路面）施工管理</t>
  </si>
  <si>
    <t>大专及以上学历，工程类相关专业，具有2年以上工程项目路基（路面）工作经验，可独立工作。持有一级建造师、试验检测工程师或“八大员”证等相关证书者优先。</t>
  </si>
  <si>
    <t>隧道施工管理</t>
  </si>
  <si>
    <t>大专及以上学历，工程类相关专业，具有2年以上工程项目隧道施工工作经验，可独立工作。持有一级建造师、试验检测工程师或“八大员”证等相关证书者优先。</t>
  </si>
  <si>
    <t>港航施工管理</t>
  </si>
  <si>
    <t>大专及以上学历，道路与桥梁、港航、水利工程等相关专业，具有2年以上港口和航道项目管理工作经验，可独立工作。持有一级建造师（港航）、试验检测工程师或“八大员”证等相关证书者优先。</t>
  </si>
  <si>
    <t>爆破技术员</t>
  </si>
  <si>
    <t>大专及以上学历，岩土、矿山、地质工程类相关专业，需持有爆破工程技术人员作业证，具有2年以上爆破工作经验，可独立工作。持有一级建造师、试验检测工程师或“八大员”证等相关证书者优先。</t>
  </si>
  <si>
    <t>成本合同管理</t>
  </si>
  <si>
    <t>大专及以上学历，工程类或经济类相关专业，具有2年以上工程项目成本合同管理工作经验，可独立工作。持有助理工程师以上职称或持有一级建造师、试验检测工程师等相关证书者优先。</t>
  </si>
  <si>
    <t>计量变更管理</t>
  </si>
  <si>
    <t>大专及以上学历，工程类或经济类相关专业，具有2年以上工程项目计量管理工作经验，可独立工作。持有一级建造师、试验检测工程师或“八大员”证等相关证书者优先。</t>
  </si>
  <si>
    <t>材料会计</t>
  </si>
  <si>
    <t>大专及以上学历，具有2年以上工程项目材料管理相关工作经验，可独立工作。持有试验检测工程师或“八大员”证等相关证书者优先。</t>
  </si>
  <si>
    <t>材料管理</t>
  </si>
  <si>
    <t>安全管理</t>
  </si>
  <si>
    <t>大专及以上学历，土木、建筑、电气、安全工程等相关专业，具有2年及以上从公路工程安全管理相关工作经验，可独立工作。持有注册安全工程师或交安C证、建安C证等相关证书者优先。</t>
  </si>
  <si>
    <t>党务政工</t>
  </si>
  <si>
    <t>本科及以上学历，中文、新闻、文秘等相关专业毕业，具有2年以上行政、党群、团建、企业文化、企业宣传等工作经验，具有扎实的文字功底和较强的沟通协调能力，中共党员优先。</t>
  </si>
  <si>
    <t>质检工程师</t>
  </si>
  <si>
    <t>大专及以上学历，2年工程管理相关专业，助理工程师职称以上 ，具有2年及以上从事公路工程质检相关工作经验。</t>
  </si>
  <si>
    <t>劳资专管员</t>
  </si>
  <si>
    <t>本科及以上学历，财务管理或经济类相关专业，具有2年以上财务管理、薪酬、人力资源管理相关工作经验，可独立工作。具有助理会计师或助理经济师职称者优先。</t>
  </si>
  <si>
    <t>测量管理</t>
  </si>
  <si>
    <t>大专及以上学历，工程类相关专业，具有2年以上工程项目测量工作经验，可独立完成测量放样等工作。持有试验检测工程师或“八大员”证等相关证书者优先。</t>
  </si>
  <si>
    <t>协调员</t>
  </si>
  <si>
    <t>大专及以上学历，专业不限，具有3年以上工程工项目征地拆迁或管理工作经验，可独立工作，中共党员优先。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</si>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</sst>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Times New Roman"/>
      <charset val="0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/>
    <xf numFmtId="0" fontId="1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2年第一季度生产计划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常规_Sheet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5"/>
  <sheetViews>
    <sheetView tabSelected="1" zoomScale="80" zoomScaleNormal="80" workbookViewId="0">
      <pane ySplit="3" topLeftCell="A10" activePane="bottomLeft" state="frozen"/>
      <selection/>
      <selection pane="bottomLeft" activeCell="I7" sqref="I7"/>
    </sheetView>
  </sheetViews>
  <sheetFormatPr defaultColWidth="28" defaultRowHeight="16.5" outlineLevelCol="5"/>
  <cols>
    <col min="1" max="1" width="7.75833333333333" style="6" customWidth="1"/>
    <col min="2" max="2" width="18.2833333333333" style="7" customWidth="1"/>
    <col min="3" max="3" width="10.875" style="7" customWidth="1"/>
    <col min="4" max="4" width="65.9" style="8" customWidth="1"/>
    <col min="5" max="5" width="14.5333333333333" style="6" customWidth="1"/>
    <col min="6" max="6" width="17.625" style="9" customWidth="1"/>
    <col min="7" max="16384" width="28" style="4"/>
  </cols>
  <sheetData>
    <row r="1" s="1" customFormat="1" ht="22.5" spans="1:6">
      <c r="A1" s="10" t="s">
        <v>0</v>
      </c>
      <c r="B1" s="11"/>
      <c r="C1" s="11"/>
      <c r="D1" s="10"/>
      <c r="E1" s="10"/>
      <c r="F1" s="12"/>
    </row>
    <row r="2" s="2" customFormat="1" ht="35" customHeight="1" spans="1:6">
      <c r="A2" s="13" t="s">
        <v>1</v>
      </c>
      <c r="B2" s="13"/>
      <c r="C2" s="13"/>
      <c r="D2" s="13"/>
      <c r="E2" s="13"/>
      <c r="F2" s="14"/>
    </row>
    <row r="3" s="2" customFormat="1" ht="31" customHeight="1" spans="1:6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4"/>
    </row>
    <row r="4" s="3" customFormat="1" ht="51" customHeight="1" spans="1:6">
      <c r="A4" s="16">
        <v>1</v>
      </c>
      <c r="B4" s="17" t="s">
        <v>7</v>
      </c>
      <c r="C4" s="18">
        <v>2</v>
      </c>
      <c r="D4" s="19" t="s">
        <v>8</v>
      </c>
      <c r="E4" s="16" t="s">
        <v>9</v>
      </c>
      <c r="F4" s="9"/>
    </row>
    <row r="5" s="3" customFormat="1" ht="51" customHeight="1" spans="1:6">
      <c r="A5" s="16">
        <v>2</v>
      </c>
      <c r="B5" s="17" t="s">
        <v>10</v>
      </c>
      <c r="C5" s="18">
        <v>2</v>
      </c>
      <c r="D5" s="19" t="s">
        <v>11</v>
      </c>
      <c r="E5" s="16" t="s">
        <v>9</v>
      </c>
      <c r="F5" s="9"/>
    </row>
    <row r="6" s="3" customFormat="1" ht="51" customHeight="1" spans="1:6">
      <c r="A6" s="16">
        <v>3</v>
      </c>
      <c r="B6" s="17" t="s">
        <v>12</v>
      </c>
      <c r="C6" s="18">
        <v>2</v>
      </c>
      <c r="D6" s="19" t="s">
        <v>13</v>
      </c>
      <c r="E6" s="16" t="s">
        <v>9</v>
      </c>
      <c r="F6" s="9"/>
    </row>
    <row r="7" s="3" customFormat="1" ht="51" customHeight="1" spans="1:6">
      <c r="A7" s="16">
        <v>4</v>
      </c>
      <c r="B7" s="17" t="s">
        <v>14</v>
      </c>
      <c r="C7" s="18">
        <v>2</v>
      </c>
      <c r="D7" s="19" t="s">
        <v>15</v>
      </c>
      <c r="E7" s="16" t="s">
        <v>9</v>
      </c>
      <c r="F7" s="9"/>
    </row>
    <row r="8" s="3" customFormat="1" ht="50" customHeight="1" spans="1:6">
      <c r="A8" s="16">
        <v>5</v>
      </c>
      <c r="B8" s="17" t="s">
        <v>16</v>
      </c>
      <c r="C8" s="18">
        <v>2</v>
      </c>
      <c r="D8" s="19" t="s">
        <v>17</v>
      </c>
      <c r="E8" s="16" t="s">
        <v>9</v>
      </c>
      <c r="F8" s="9"/>
    </row>
    <row r="9" s="4" customFormat="1" ht="51" customHeight="1" spans="1:6">
      <c r="A9" s="16">
        <v>7</v>
      </c>
      <c r="B9" s="16" t="s">
        <v>18</v>
      </c>
      <c r="C9" s="20">
        <v>2</v>
      </c>
      <c r="D9" s="21" t="s">
        <v>19</v>
      </c>
      <c r="E9" s="16" t="s">
        <v>9</v>
      </c>
      <c r="F9" s="9"/>
    </row>
    <row r="10" s="3" customFormat="1" ht="51" customHeight="1" spans="1:6">
      <c r="A10" s="16">
        <v>8</v>
      </c>
      <c r="B10" s="16" t="s">
        <v>20</v>
      </c>
      <c r="C10" s="20">
        <v>2</v>
      </c>
      <c r="D10" s="21" t="s">
        <v>21</v>
      </c>
      <c r="E10" s="16" t="s">
        <v>9</v>
      </c>
      <c r="F10" s="9"/>
    </row>
    <row r="11" ht="44" customHeight="1" spans="1:5">
      <c r="A11" s="16">
        <v>9</v>
      </c>
      <c r="B11" s="17" t="s">
        <v>22</v>
      </c>
      <c r="C11" s="18">
        <v>2</v>
      </c>
      <c r="D11" s="19" t="s">
        <v>23</v>
      </c>
      <c r="E11" s="16" t="s">
        <v>9</v>
      </c>
    </row>
    <row r="12" ht="45" customHeight="1" spans="1:5">
      <c r="A12" s="16">
        <v>10</v>
      </c>
      <c r="B12" s="17" t="s">
        <v>24</v>
      </c>
      <c r="C12" s="18">
        <v>2</v>
      </c>
      <c r="D12" s="19" t="s">
        <v>23</v>
      </c>
      <c r="E12" s="16" t="s">
        <v>9</v>
      </c>
    </row>
    <row r="13" ht="51" customHeight="1" spans="1:5">
      <c r="A13" s="16">
        <v>11</v>
      </c>
      <c r="B13" s="16" t="s">
        <v>25</v>
      </c>
      <c r="C13" s="20">
        <v>2</v>
      </c>
      <c r="D13" s="21" t="s">
        <v>26</v>
      </c>
      <c r="E13" s="16" t="s">
        <v>9</v>
      </c>
    </row>
    <row r="14" ht="51" customHeight="1" spans="1:5">
      <c r="A14" s="16">
        <v>12</v>
      </c>
      <c r="B14" s="16" t="s">
        <v>27</v>
      </c>
      <c r="C14" s="20">
        <v>2</v>
      </c>
      <c r="D14" s="21" t="s">
        <v>28</v>
      </c>
      <c r="E14" s="16" t="s">
        <v>9</v>
      </c>
    </row>
    <row r="15" ht="40" customHeight="1" spans="1:5">
      <c r="A15" s="16">
        <v>13</v>
      </c>
      <c r="B15" s="16" t="s">
        <v>29</v>
      </c>
      <c r="C15" s="20">
        <v>1</v>
      </c>
      <c r="D15" s="21" t="s">
        <v>30</v>
      </c>
      <c r="E15" s="16" t="s">
        <v>9</v>
      </c>
    </row>
    <row r="16" ht="54" customHeight="1" spans="1:5">
      <c r="A16" s="16">
        <v>14</v>
      </c>
      <c r="B16" s="16" t="s">
        <v>31</v>
      </c>
      <c r="C16" s="20">
        <v>1</v>
      </c>
      <c r="D16" s="21" t="s">
        <v>32</v>
      </c>
      <c r="E16" s="16" t="s">
        <v>9</v>
      </c>
    </row>
    <row r="17" ht="51" customHeight="1" spans="1:5">
      <c r="A17" s="16">
        <v>15</v>
      </c>
      <c r="B17" s="17" t="s">
        <v>33</v>
      </c>
      <c r="C17" s="18">
        <v>1</v>
      </c>
      <c r="D17" s="19" t="s">
        <v>34</v>
      </c>
      <c r="E17" s="16" t="s">
        <v>9</v>
      </c>
    </row>
    <row r="18" s="5" customFormat="1" ht="46" customHeight="1" spans="1:6">
      <c r="A18" s="16">
        <v>16</v>
      </c>
      <c r="B18" s="17" t="s">
        <v>35</v>
      </c>
      <c r="C18" s="18">
        <v>1</v>
      </c>
      <c r="D18" s="19" t="s">
        <v>36</v>
      </c>
      <c r="E18" s="16" t="s">
        <v>9</v>
      </c>
      <c r="F18" s="9"/>
    </row>
    <row r="19" s="2" customFormat="1" ht="44" customHeight="1" spans="1:6">
      <c r="A19" s="15">
        <v>17</v>
      </c>
      <c r="B19" s="15" t="s">
        <v>37</v>
      </c>
      <c r="C19" s="22">
        <f>SUM(C4:C18)</f>
        <v>26</v>
      </c>
      <c r="D19" s="23"/>
      <c r="E19" s="15"/>
      <c r="F19" s="14"/>
    </row>
    <row r="20" spans="2:5">
      <c r="B20" s="24"/>
      <c r="C20" s="24"/>
      <c r="D20" s="25"/>
      <c r="E20" s="26"/>
    </row>
    <row r="21" spans="2:5">
      <c r="B21" s="24"/>
      <c r="C21" s="24"/>
      <c r="D21" s="25"/>
      <c r="E21" s="26"/>
    </row>
    <row r="22" spans="2:5">
      <c r="B22" s="24"/>
      <c r="C22" s="24"/>
      <c r="D22" s="25"/>
      <c r="E22" s="26"/>
    </row>
    <row r="23" spans="2:5">
      <c r="B23" s="24"/>
      <c r="C23" s="24"/>
      <c r="D23" s="25"/>
      <c r="E23" s="26"/>
    </row>
    <row r="24" spans="2:5">
      <c r="B24" s="24"/>
      <c r="C24" s="24"/>
      <c r="D24" s="25"/>
      <c r="E24" s="26"/>
    </row>
    <row r="25" spans="2:5">
      <c r="B25" s="24"/>
      <c r="C25" s="24"/>
      <c r="D25" s="25"/>
      <c r="E25" s="26"/>
    </row>
  </sheetData>
  <mergeCells count="1">
    <mergeCell ref="A2:E2"/>
  </mergeCells>
  <printOptions horizontalCentered="1"/>
  <pageMargins left="0.551181102362205" right="0.551181102362205" top="0.275" bottom="0.196527777777778" header="0.196850393700787" footer="0.196850393700787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゛阿喵变成蛋。</cp:lastModifiedBy>
  <dcterms:created xsi:type="dcterms:W3CDTF">2015-06-05T18:19:00Z</dcterms:created>
  <cp:lastPrinted>2019-12-31T03:01:00Z</cp:lastPrinted>
  <dcterms:modified xsi:type="dcterms:W3CDTF">2021-02-08T09:23:00Z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